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Schwartz\Downloads\"/>
    </mc:Choice>
  </mc:AlternateContent>
  <xr:revisionPtr revIDLastSave="0" documentId="13_ncr:1_{DD0521DA-37B7-4C42-BA12-9AA55F3BC669}" xr6:coauthVersionLast="47" xr6:coauthVersionMax="47" xr10:uidLastSave="{00000000-0000-0000-0000-000000000000}"/>
  <bookViews>
    <workbookView xWindow="-36" yWindow="-36" windowWidth="23112" windowHeight="12312" xr2:uid="{00000000-000D-0000-FFFF-FFFF00000000}"/>
  </bookViews>
  <sheets>
    <sheet name="Roster" sheetId="1" r:id="rId1"/>
    <sheet name="Export to TTS" sheetId="2" r:id="rId2"/>
    <sheet name="Positions" sheetId="3" state="hidden" r:id="rId3"/>
  </sheets>
  <definedNames>
    <definedName name="FDG">Positions!$A$1:$A$3</definedName>
    <definedName name="Positions">Positions!$A$1:$A$3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  <c r="D2" i="2"/>
  <c r="B21" i="2"/>
  <c r="A21" i="2"/>
  <c r="C21" i="2"/>
  <c r="D21" i="2"/>
  <c r="B22" i="2"/>
  <c r="A22" i="2"/>
  <c r="C22" i="2"/>
  <c r="D22" i="2"/>
  <c r="B23" i="2"/>
  <c r="A23" i="2"/>
  <c r="C23" i="2"/>
  <c r="D23" i="2"/>
  <c r="B24" i="2"/>
  <c r="A24" i="2"/>
  <c r="C24" i="2"/>
  <c r="D24" i="2"/>
  <c r="B25" i="2"/>
  <c r="A25" i="2"/>
  <c r="C25" i="2"/>
  <c r="D25" i="2"/>
  <c r="B26" i="2"/>
  <c r="A26" i="2"/>
  <c r="C26" i="2"/>
  <c r="D26" i="2"/>
  <c r="A2" i="2"/>
  <c r="C2" i="2"/>
  <c r="A3" i="2"/>
  <c r="C3" i="2"/>
  <c r="A4" i="2"/>
  <c r="C4" i="2"/>
  <c r="A5" i="2"/>
  <c r="C5" i="2"/>
  <c r="A6" i="2"/>
  <c r="C6" i="2"/>
  <c r="A7" i="2"/>
  <c r="C7" i="2"/>
  <c r="A8" i="2"/>
  <c r="C8" i="2"/>
  <c r="A9" i="2"/>
  <c r="C9" i="2"/>
  <c r="A10" i="2"/>
  <c r="C10" i="2"/>
  <c r="A11" i="2"/>
  <c r="C11" i="2"/>
  <c r="A12" i="2"/>
  <c r="C12" i="2"/>
  <c r="A13" i="2"/>
  <c r="C13" i="2"/>
  <c r="A14" i="2"/>
  <c r="C14" i="2"/>
  <c r="A15" i="2"/>
  <c r="C15" i="2"/>
  <c r="A16" i="2"/>
  <c r="C16" i="2"/>
  <c r="A17" i="2"/>
  <c r="C17" i="2"/>
  <c r="A18" i="2"/>
  <c r="C18" i="2"/>
  <c r="A19" i="2"/>
  <c r="C19" i="2"/>
  <c r="A20" i="2"/>
  <c r="C20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</calcChain>
</file>

<file path=xl/sharedStrings.xml><?xml version="1.0" encoding="utf-8"?>
<sst xmlns="http://schemas.openxmlformats.org/spreadsheetml/2006/main" count="32" uniqueCount="23">
  <si>
    <t>Head Coach</t>
  </si>
  <si>
    <t>Asst. Coach</t>
  </si>
  <si>
    <t xml:space="preserve"> Birthdate</t>
  </si>
  <si>
    <t xml:space="preserve"> Position</t>
  </si>
  <si>
    <t>Manager</t>
  </si>
  <si>
    <t>Jersey #</t>
  </si>
  <si>
    <t>USA Hockey Number</t>
  </si>
  <si>
    <t>First Name</t>
  </si>
  <si>
    <t>Last Name</t>
  </si>
  <si>
    <t>League:</t>
  </si>
  <si>
    <t>Jersey Color:</t>
  </si>
  <si>
    <t>Team Name:</t>
  </si>
  <si>
    <t>Coach's</t>
  </si>
  <si>
    <t>FIRST NAME</t>
  </si>
  <si>
    <t>LAST NAME</t>
  </si>
  <si>
    <t>JERSEY #</t>
  </si>
  <si>
    <t>POSITION</t>
  </si>
  <si>
    <t>Position</t>
  </si>
  <si>
    <t>Forward</t>
  </si>
  <si>
    <t>Defense</t>
  </si>
  <si>
    <t>Goalie</t>
  </si>
  <si>
    <t>BIRTH DATE</t>
  </si>
  <si>
    <t>Plase Note:
You must include a player's birth date for us to import your roster.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</si>
</sst>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A10" sqref="A10"/>
    </sheetView>
  </sheetViews>
  <sheetFormatPr defaultColWidth="9.1640625" defaultRowHeight="12.3" x14ac:dyDescent="0.4"/>
  <cols>
    <col min="1" max="1" width="20.71875" style="1" customWidth="1"/>
    <col min="2" max="2" width="3" style="1" bestFit="1" customWidth="1"/>
    <col min="3" max="3" width="24" style="1" customWidth="1"/>
    <col min="4" max="4" width="27.27734375" style="1" customWidth="1"/>
    <col min="5" max="7" width="10.71875" style="11" customWidth="1"/>
    <col min="8" max="9" width="15.71875" style="11" customWidth="1"/>
    <col min="10" max="10" width="30.71875" style="1" customWidth="1"/>
    <col min="11" max="16384" width="9.1640625" style="1"/>
  </cols>
  <sheetData>
    <row r="1" spans="1:9" ht="20.100000000000001" customHeight="1" x14ac:dyDescent="0.4">
      <c r="A1" s="20" t="s">
        <v>11</v>
      </c>
      <c r="B1" s="25"/>
      <c r="C1" s="25"/>
      <c r="D1" s="25"/>
      <c r="E1" s="26" t="s">
        <v>22</v>
      </c>
      <c r="F1" s="27"/>
      <c r="G1" s="27"/>
    </row>
    <row r="2" spans="1:9" x14ac:dyDescent="0.4">
      <c r="A2" s="20"/>
      <c r="B2" s="11"/>
      <c r="C2" s="11"/>
      <c r="D2" s="11"/>
      <c r="E2" s="27"/>
      <c r="F2" s="27"/>
      <c r="G2" s="27"/>
    </row>
    <row r="3" spans="1:9" ht="20.100000000000001" customHeight="1" x14ac:dyDescent="0.4">
      <c r="A3" s="20" t="s">
        <v>10</v>
      </c>
      <c r="B3" s="25"/>
      <c r="C3" s="25"/>
      <c r="D3" s="25"/>
      <c r="E3" s="27"/>
      <c r="F3" s="27"/>
      <c r="G3" s="27"/>
    </row>
    <row r="4" spans="1:9" x14ac:dyDescent="0.4">
      <c r="E4" s="27"/>
      <c r="F4" s="27"/>
      <c r="G4" s="27"/>
      <c r="H4" s="1"/>
      <c r="I4" s="1"/>
    </row>
    <row r="5" spans="1:9" ht="20.100000000000001" customHeight="1" x14ac:dyDescent="0.4">
      <c r="A5" s="20" t="s">
        <v>9</v>
      </c>
      <c r="B5" s="25"/>
      <c r="C5" s="25"/>
      <c r="D5" s="25"/>
      <c r="E5" s="27"/>
      <c r="F5" s="27"/>
      <c r="G5" s="27"/>
    </row>
    <row r="6" spans="1:9" x14ac:dyDescent="0.4">
      <c r="A6" s="20"/>
      <c r="B6" s="21"/>
      <c r="C6" s="21"/>
      <c r="D6" s="21"/>
      <c r="E6" s="28"/>
      <c r="F6" s="28"/>
      <c r="G6" s="28"/>
    </row>
    <row r="7" spans="1:9" x14ac:dyDescent="0.4">
      <c r="A7" s="2" t="s">
        <v>6</v>
      </c>
      <c r="B7" s="2"/>
      <c r="C7" s="2" t="s">
        <v>7</v>
      </c>
      <c r="D7" s="3" t="s">
        <v>8</v>
      </c>
      <c r="E7" s="13" t="s">
        <v>5</v>
      </c>
      <c r="F7" s="13" t="s">
        <v>17</v>
      </c>
      <c r="G7" s="13" t="s">
        <v>2</v>
      </c>
      <c r="H7" s="1"/>
      <c r="I7" s="1"/>
    </row>
    <row r="8" spans="1:9" ht="25.5" customHeight="1" x14ac:dyDescent="0.4">
      <c r="A8" s="4"/>
      <c r="B8" s="4">
        <v>1</v>
      </c>
      <c r="C8" s="4"/>
      <c r="D8" s="7"/>
      <c r="E8" s="8"/>
      <c r="F8" s="8"/>
      <c r="G8" s="12"/>
      <c r="H8" s="1"/>
      <c r="I8" s="1"/>
    </row>
    <row r="9" spans="1:9" ht="25.5" customHeight="1" x14ac:dyDescent="0.4">
      <c r="A9" s="4"/>
      <c r="B9" s="4">
        <v>2</v>
      </c>
      <c r="C9" s="4"/>
      <c r="D9" s="7"/>
      <c r="E9" s="8"/>
      <c r="F9" s="8"/>
      <c r="G9" s="8"/>
      <c r="H9" s="1"/>
      <c r="I9" s="1"/>
    </row>
    <row r="10" spans="1:9" ht="25.5" customHeight="1" x14ac:dyDescent="0.4">
      <c r="A10" s="4"/>
      <c r="B10" s="4">
        <v>3</v>
      </c>
      <c r="C10" s="4"/>
      <c r="D10" s="7"/>
      <c r="E10" s="8"/>
      <c r="F10" s="8"/>
      <c r="G10" s="8"/>
      <c r="H10" s="1"/>
      <c r="I10" s="1"/>
    </row>
    <row r="11" spans="1:9" ht="25.5" customHeight="1" x14ac:dyDescent="0.4">
      <c r="A11" s="4"/>
      <c r="B11" s="4">
        <v>4</v>
      </c>
      <c r="C11" s="4"/>
      <c r="D11" s="7"/>
      <c r="E11" s="8"/>
      <c r="F11" s="8"/>
      <c r="G11" s="8"/>
      <c r="H11" s="1"/>
      <c r="I11" s="1"/>
    </row>
    <row r="12" spans="1:9" ht="25.5" customHeight="1" x14ac:dyDescent="0.4">
      <c r="A12" s="4"/>
      <c r="B12" s="4">
        <v>5</v>
      </c>
      <c r="C12" s="4"/>
      <c r="D12" s="7"/>
      <c r="E12" s="8"/>
      <c r="F12" s="8"/>
      <c r="G12" s="8"/>
      <c r="H12" s="1"/>
      <c r="I12" s="1"/>
    </row>
    <row r="13" spans="1:9" ht="25.5" customHeight="1" x14ac:dyDescent="0.4">
      <c r="A13" s="4"/>
      <c r="B13" s="4">
        <v>6</v>
      </c>
      <c r="C13" s="4"/>
      <c r="D13" s="7"/>
      <c r="E13" s="8"/>
      <c r="F13" s="8"/>
      <c r="G13" s="8"/>
      <c r="H13" s="1"/>
      <c r="I13" s="1"/>
    </row>
    <row r="14" spans="1:9" ht="25.5" customHeight="1" x14ac:dyDescent="0.4">
      <c r="A14" s="4"/>
      <c r="B14" s="4">
        <v>7</v>
      </c>
      <c r="C14" s="4"/>
      <c r="D14" s="7"/>
      <c r="E14" s="8"/>
      <c r="F14" s="8"/>
      <c r="G14" s="8"/>
      <c r="H14" s="1"/>
      <c r="I14" s="1"/>
    </row>
    <row r="15" spans="1:9" ht="25.5" customHeight="1" x14ac:dyDescent="0.4">
      <c r="A15" s="4"/>
      <c r="B15" s="4">
        <v>8</v>
      </c>
      <c r="C15" s="4"/>
      <c r="D15" s="7"/>
      <c r="E15" s="8"/>
      <c r="F15" s="8"/>
      <c r="G15" s="8"/>
      <c r="H15" s="1"/>
      <c r="I15" s="1"/>
    </row>
    <row r="16" spans="1:9" ht="25.5" customHeight="1" x14ac:dyDescent="0.4">
      <c r="A16" s="4"/>
      <c r="B16" s="4">
        <v>9</v>
      </c>
      <c r="C16" s="4"/>
      <c r="D16" s="7"/>
      <c r="E16" s="8"/>
      <c r="F16" s="8"/>
      <c r="G16" s="8"/>
      <c r="H16" s="1"/>
      <c r="I16" s="1"/>
    </row>
    <row r="17" spans="1:9" ht="25.5" customHeight="1" x14ac:dyDescent="0.4">
      <c r="A17" s="4"/>
      <c r="B17" s="4">
        <v>10</v>
      </c>
      <c r="C17" s="4"/>
      <c r="D17" s="7"/>
      <c r="E17" s="8"/>
      <c r="F17" s="8"/>
      <c r="G17" s="8"/>
      <c r="H17" s="1"/>
      <c r="I17" s="1"/>
    </row>
    <row r="18" spans="1:9" ht="25.5" customHeight="1" x14ac:dyDescent="0.4">
      <c r="A18" s="4"/>
      <c r="B18" s="4">
        <v>11</v>
      </c>
      <c r="C18" s="4"/>
      <c r="D18" s="7"/>
      <c r="E18" s="8"/>
      <c r="F18" s="8"/>
      <c r="G18" s="8"/>
      <c r="H18" s="1"/>
      <c r="I18" s="1"/>
    </row>
    <row r="19" spans="1:9" ht="25.5" customHeight="1" x14ac:dyDescent="0.4">
      <c r="A19" s="4"/>
      <c r="B19" s="4">
        <v>12</v>
      </c>
      <c r="C19" s="4"/>
      <c r="D19" s="7"/>
      <c r="E19" s="8"/>
      <c r="F19" s="8"/>
      <c r="G19" s="8"/>
      <c r="H19" s="1"/>
      <c r="I19" s="1"/>
    </row>
    <row r="20" spans="1:9" ht="25.5" customHeight="1" x14ac:dyDescent="0.4">
      <c r="A20" s="4"/>
      <c r="B20" s="4">
        <v>13</v>
      </c>
      <c r="C20" s="4"/>
      <c r="D20" s="7"/>
      <c r="E20" s="8"/>
      <c r="F20" s="8"/>
      <c r="G20" s="8"/>
      <c r="H20" s="1"/>
      <c r="I20" s="1"/>
    </row>
    <row r="21" spans="1:9" ht="25.5" customHeight="1" x14ac:dyDescent="0.4">
      <c r="A21" s="4"/>
      <c r="B21" s="4">
        <v>14</v>
      </c>
      <c r="C21" s="4"/>
      <c r="D21" s="7"/>
      <c r="E21" s="8"/>
      <c r="F21" s="8"/>
      <c r="G21" s="8"/>
      <c r="H21" s="1"/>
      <c r="I21" s="1"/>
    </row>
    <row r="22" spans="1:9" ht="25.5" customHeight="1" x14ac:dyDescent="0.4">
      <c r="A22" s="4"/>
      <c r="B22" s="4">
        <v>15</v>
      </c>
      <c r="C22" s="4"/>
      <c r="D22" s="7"/>
      <c r="E22" s="8"/>
      <c r="F22" s="8"/>
      <c r="G22" s="8"/>
      <c r="H22" s="1"/>
      <c r="I22" s="1"/>
    </row>
    <row r="23" spans="1:9" ht="25.5" customHeight="1" x14ac:dyDescent="0.4">
      <c r="A23" s="4"/>
      <c r="B23" s="4">
        <v>16</v>
      </c>
      <c r="C23" s="4"/>
      <c r="D23" s="7"/>
      <c r="E23" s="8"/>
      <c r="F23" s="8"/>
      <c r="G23" s="8"/>
      <c r="H23" s="1"/>
      <c r="I23" s="1"/>
    </row>
    <row r="24" spans="1:9" ht="25.5" customHeight="1" x14ac:dyDescent="0.4">
      <c r="A24" s="4"/>
      <c r="B24" s="4">
        <v>17</v>
      </c>
      <c r="C24" s="5"/>
      <c r="D24" s="9"/>
      <c r="E24" s="8"/>
      <c r="F24" s="8"/>
      <c r="G24" s="10"/>
      <c r="H24" s="1"/>
      <c r="I24" s="1"/>
    </row>
    <row r="25" spans="1:9" ht="25.5" customHeight="1" x14ac:dyDescent="0.4">
      <c r="A25" s="4"/>
      <c r="B25" s="4">
        <v>18</v>
      </c>
      <c r="C25" s="5"/>
      <c r="D25" s="9"/>
      <c r="E25" s="8"/>
      <c r="F25" s="8"/>
      <c r="G25" s="10"/>
      <c r="H25" s="1"/>
      <c r="I25" s="1"/>
    </row>
    <row r="26" spans="1:9" ht="25.5" customHeight="1" x14ac:dyDescent="0.4">
      <c r="A26" s="4"/>
      <c r="B26" s="4">
        <v>19</v>
      </c>
      <c r="C26" s="4"/>
      <c r="D26" s="7"/>
      <c r="E26" s="8"/>
      <c r="F26" s="8"/>
      <c r="G26" s="8"/>
      <c r="H26" s="1"/>
      <c r="I26" s="1"/>
    </row>
    <row r="27" spans="1:9" ht="25.5" customHeight="1" x14ac:dyDescent="0.4">
      <c r="A27" s="4"/>
      <c r="B27" s="4">
        <v>20</v>
      </c>
      <c r="C27" s="4"/>
      <c r="D27" s="7"/>
      <c r="E27" s="8"/>
      <c r="F27" s="8"/>
      <c r="G27" s="8"/>
      <c r="H27" s="1"/>
      <c r="I27" s="1"/>
    </row>
    <row r="28" spans="1:9" ht="25.5" customHeight="1" x14ac:dyDescent="0.4">
      <c r="A28" s="22"/>
      <c r="B28" s="4">
        <v>21</v>
      </c>
      <c r="C28" s="22"/>
      <c r="D28" s="23"/>
      <c r="E28" s="24"/>
      <c r="F28" s="8"/>
      <c r="G28" s="24"/>
      <c r="H28" s="1"/>
      <c r="I28" s="1"/>
    </row>
    <row r="29" spans="1:9" ht="25.5" customHeight="1" x14ac:dyDescent="0.4">
      <c r="A29" s="22"/>
      <c r="B29" s="4">
        <v>22</v>
      </c>
      <c r="C29" s="22"/>
      <c r="D29" s="23"/>
      <c r="E29" s="24"/>
      <c r="F29" s="8"/>
      <c r="G29" s="24"/>
      <c r="H29" s="1"/>
      <c r="I29" s="1"/>
    </row>
    <row r="30" spans="1:9" ht="25.5" customHeight="1" x14ac:dyDescent="0.4">
      <c r="A30" s="22"/>
      <c r="B30" s="4">
        <v>23</v>
      </c>
      <c r="C30" s="22"/>
      <c r="D30" s="23"/>
      <c r="E30" s="24"/>
      <c r="F30" s="8"/>
      <c r="G30" s="24"/>
      <c r="H30" s="1"/>
      <c r="I30" s="1"/>
    </row>
    <row r="31" spans="1:9" ht="25.5" customHeight="1" x14ac:dyDescent="0.4">
      <c r="A31" s="22"/>
      <c r="B31" s="4">
        <v>24</v>
      </c>
      <c r="C31" s="22"/>
      <c r="D31" s="23"/>
      <c r="E31" s="24"/>
      <c r="F31" s="8"/>
      <c r="G31" s="24"/>
      <c r="H31" s="1"/>
      <c r="I31" s="1"/>
    </row>
    <row r="32" spans="1:9" ht="25.5" customHeight="1" x14ac:dyDescent="0.4">
      <c r="A32" s="22"/>
      <c r="B32" s="4">
        <v>25</v>
      </c>
      <c r="C32" s="22"/>
      <c r="D32" s="23"/>
      <c r="E32" s="24"/>
      <c r="F32" s="8"/>
      <c r="G32" s="24"/>
      <c r="H32" s="1"/>
      <c r="I32" s="1"/>
    </row>
    <row r="33" spans="1:9" x14ac:dyDescent="0.4">
      <c r="A33" s="18" t="s">
        <v>12</v>
      </c>
      <c r="B33" s="18"/>
      <c r="C33" s="18" t="s">
        <v>12</v>
      </c>
      <c r="D33" s="18" t="s">
        <v>12</v>
      </c>
      <c r="E33" s="19" t="s">
        <v>12</v>
      </c>
      <c r="F33" s="19"/>
      <c r="G33" s="19" t="s">
        <v>12</v>
      </c>
      <c r="H33" s="1"/>
      <c r="I33" s="1"/>
    </row>
    <row r="34" spans="1:9" x14ac:dyDescent="0.4">
      <c r="A34" s="14" t="s">
        <v>6</v>
      </c>
      <c r="B34" s="14"/>
      <c r="C34" s="14" t="s">
        <v>7</v>
      </c>
      <c r="D34" s="15" t="s">
        <v>8</v>
      </c>
      <c r="E34" s="16" t="s">
        <v>2</v>
      </c>
      <c r="F34" s="16"/>
      <c r="G34" s="17" t="s">
        <v>3</v>
      </c>
      <c r="H34" s="1"/>
      <c r="I34" s="1"/>
    </row>
    <row r="35" spans="1:9" ht="25.5" customHeight="1" x14ac:dyDescent="0.4">
      <c r="A35" s="4"/>
      <c r="B35" s="4">
        <v>1</v>
      </c>
      <c r="C35" s="4"/>
      <c r="D35" s="7"/>
      <c r="E35" s="8"/>
      <c r="F35" s="8"/>
      <c r="G35" s="6" t="s">
        <v>0</v>
      </c>
      <c r="H35" s="1"/>
      <c r="I35" s="1"/>
    </row>
    <row r="36" spans="1:9" ht="25.5" customHeight="1" x14ac:dyDescent="0.4">
      <c r="A36" s="4"/>
      <c r="B36" s="4">
        <v>2</v>
      </c>
      <c r="C36" s="4"/>
      <c r="D36" s="7"/>
      <c r="E36" s="8"/>
      <c r="F36" s="8"/>
      <c r="G36" s="6" t="s">
        <v>1</v>
      </c>
      <c r="H36" s="1"/>
      <c r="I36" s="1"/>
    </row>
    <row r="37" spans="1:9" ht="25.5" customHeight="1" x14ac:dyDescent="0.4">
      <c r="A37" s="4"/>
      <c r="B37" s="4">
        <v>3</v>
      </c>
      <c r="C37" s="4"/>
      <c r="D37" s="7"/>
      <c r="E37" s="8"/>
      <c r="F37" s="8"/>
      <c r="G37" s="6" t="s">
        <v>1</v>
      </c>
      <c r="H37" s="1"/>
      <c r="I37" s="1"/>
    </row>
    <row r="38" spans="1:9" ht="25.5" customHeight="1" x14ac:dyDescent="0.4">
      <c r="A38" s="4"/>
      <c r="B38" s="4">
        <v>4</v>
      </c>
      <c r="C38" s="4"/>
      <c r="D38" s="7"/>
      <c r="E38" s="8"/>
      <c r="F38" s="8"/>
      <c r="G38" s="6" t="s">
        <v>4</v>
      </c>
      <c r="H38" s="1"/>
      <c r="I38" s="1"/>
    </row>
  </sheetData>
  <mergeCells count="4">
    <mergeCell ref="B1:D1"/>
    <mergeCell ref="B5:D5"/>
    <mergeCell ref="B3:D3"/>
    <mergeCell ref="E1:G6"/>
  </mergeCells>
  <phoneticPr fontId="1" type="noConversion"/>
  <dataValidations count="1">
    <dataValidation type="list" allowBlank="1" showInputMessage="1" showErrorMessage="1" sqref="F8:F32" xr:uid="{00000000-0002-0000-0000-000000000000}">
      <formula1>Positions</formula1>
    </dataValidation>
  </dataValidations>
  <printOptions horizontalCentered="1" gridLines="1"/>
  <pageMargins left="0.2" right="0.2" top="0.23" bottom="0.25" header="0.5" footer="0.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activeCell="A2" sqref="A2"/>
    </sheetView>
  </sheetViews>
  <sheetFormatPr defaultRowHeight="12.3" x14ac:dyDescent="0.4"/>
  <cols>
    <col min="1" max="1" width="11.5546875" bestFit="1" customWidth="1"/>
    <col min="2" max="2" width="12.1640625" bestFit="1" customWidth="1"/>
    <col min="3" max="3" width="9.83203125" bestFit="1" customWidth="1"/>
    <col min="4" max="4" width="9.5546875" bestFit="1" customWidth="1"/>
  </cols>
  <sheetData>
    <row r="1" spans="1:5" x14ac:dyDescent="0.4">
      <c r="A1" t="s">
        <v>14</v>
      </c>
      <c r="B1" t="s">
        <v>13</v>
      </c>
      <c r="C1" t="s">
        <v>15</v>
      </c>
      <c r="D1" t="s">
        <v>16</v>
      </c>
      <c r="E1" t="s">
        <v>21</v>
      </c>
    </row>
    <row r="2" spans="1:5" x14ac:dyDescent="0.4">
      <c r="A2" t="str">
        <f>IF(Roster!D8="","",Roster!D8)</f>
        <v/>
      </c>
      <c r="B2" t="str">
        <f>IF(Roster!C8="","",Roster!C8)</f>
        <v/>
      </c>
      <c r="C2" t="str">
        <f>IF(Roster!E8="","",Roster!E8)</f>
        <v/>
      </c>
      <c r="D2" t="str">
        <f>IF(Roster!F8="Goalie","G","")</f>
        <v/>
      </c>
      <c r="E2" t="str">
        <f>IF(Roster!G8="","",Roster!G8)</f>
        <v/>
      </c>
    </row>
    <row r="3" spans="1:5" x14ac:dyDescent="0.4">
      <c r="A3" t="str">
        <f>IF(Roster!D9="","",Roster!D9)</f>
        <v/>
      </c>
      <c r="B3" t="str">
        <f>IF(Roster!C9="","",Roster!C9)</f>
        <v/>
      </c>
      <c r="C3" t="str">
        <f>IF(Roster!E9="","",Roster!E9)</f>
        <v/>
      </c>
      <c r="D3" t="str">
        <f>IF(Roster!F9="G","G","")</f>
        <v/>
      </c>
      <c r="E3" t="str">
        <f>IF(Roster!G9="","",Roster!G9)</f>
        <v/>
      </c>
    </row>
    <row r="4" spans="1:5" x14ac:dyDescent="0.4">
      <c r="A4" t="str">
        <f>IF(Roster!D10="","",Roster!D10)</f>
        <v/>
      </c>
      <c r="B4" t="str">
        <f>IF(Roster!C10="","",Roster!C10)</f>
        <v/>
      </c>
      <c r="C4" t="str">
        <f>IF(Roster!E10="","",Roster!E10)</f>
        <v/>
      </c>
      <c r="D4" t="str">
        <f>IF(Roster!F10="G","G","")</f>
        <v/>
      </c>
      <c r="E4" t="str">
        <f>IF(Roster!G10="","",Roster!G10)</f>
        <v/>
      </c>
    </row>
    <row r="5" spans="1:5" x14ac:dyDescent="0.4">
      <c r="A5" t="str">
        <f>IF(Roster!D11="","",Roster!D11)</f>
        <v/>
      </c>
      <c r="B5" t="str">
        <f>IF(Roster!C11="","",Roster!C11)</f>
        <v/>
      </c>
      <c r="C5" t="str">
        <f>IF(Roster!E11="","",Roster!E11)</f>
        <v/>
      </c>
      <c r="D5" t="str">
        <f>IF(Roster!F11="G","G","")</f>
        <v/>
      </c>
      <c r="E5" t="str">
        <f>IF(Roster!G11="","",Roster!G11)</f>
        <v/>
      </c>
    </row>
    <row r="6" spans="1:5" x14ac:dyDescent="0.4">
      <c r="A6" t="str">
        <f>IF(Roster!D12="","",Roster!D12)</f>
        <v/>
      </c>
      <c r="B6" t="str">
        <f>IF(Roster!C12="","",Roster!C12)</f>
        <v/>
      </c>
      <c r="C6" t="str">
        <f>IF(Roster!E12="","",Roster!E12)</f>
        <v/>
      </c>
      <c r="D6" t="str">
        <f>IF(Roster!F12="G","G","")</f>
        <v/>
      </c>
      <c r="E6" t="str">
        <f>IF(Roster!G12="","",Roster!G12)</f>
        <v/>
      </c>
    </row>
    <row r="7" spans="1:5" x14ac:dyDescent="0.4">
      <c r="A7" t="str">
        <f>IF(Roster!D13="","",Roster!D13)</f>
        <v/>
      </c>
      <c r="B7" t="str">
        <f>IF(Roster!C13="","",Roster!C13)</f>
        <v/>
      </c>
      <c r="C7" t="str">
        <f>IF(Roster!E13="","",Roster!E13)</f>
        <v/>
      </c>
      <c r="D7" t="str">
        <f>IF(Roster!F13="G","G","")</f>
        <v/>
      </c>
      <c r="E7" t="str">
        <f>IF(Roster!G13="","",Roster!G13)</f>
        <v/>
      </c>
    </row>
    <row r="8" spans="1:5" x14ac:dyDescent="0.4">
      <c r="A8" t="str">
        <f>IF(Roster!D14="","",Roster!D14)</f>
        <v/>
      </c>
      <c r="B8" t="str">
        <f>IF(Roster!C14="","",Roster!C14)</f>
        <v/>
      </c>
      <c r="C8" t="str">
        <f>IF(Roster!E14="","",Roster!E14)</f>
        <v/>
      </c>
      <c r="D8" t="str">
        <f>IF(Roster!F14="G","G","")</f>
        <v/>
      </c>
      <c r="E8" t="str">
        <f>IF(Roster!G14="","",Roster!G14)</f>
        <v/>
      </c>
    </row>
    <row r="9" spans="1:5" x14ac:dyDescent="0.4">
      <c r="A9" t="str">
        <f>IF(Roster!D15="","",Roster!D15)</f>
        <v/>
      </c>
      <c r="B9" t="str">
        <f>IF(Roster!C15="","",Roster!C15)</f>
        <v/>
      </c>
      <c r="C9" t="str">
        <f>IF(Roster!E15="","",Roster!E15)</f>
        <v/>
      </c>
      <c r="D9" t="str">
        <f>IF(Roster!F15="G","G","")</f>
        <v/>
      </c>
      <c r="E9" t="str">
        <f>IF(Roster!G15="","",Roster!G15)</f>
        <v/>
      </c>
    </row>
    <row r="10" spans="1:5" x14ac:dyDescent="0.4">
      <c r="A10" t="str">
        <f>IF(Roster!D16="","",Roster!D16)</f>
        <v/>
      </c>
      <c r="B10" t="str">
        <f>IF(Roster!C16="","",Roster!C16)</f>
        <v/>
      </c>
      <c r="C10" t="str">
        <f>IF(Roster!E16="","",Roster!E16)</f>
        <v/>
      </c>
      <c r="D10" t="str">
        <f>IF(Roster!F16="G","G","")</f>
        <v/>
      </c>
      <c r="E10" t="str">
        <f>IF(Roster!G16="","",Roster!G16)</f>
        <v/>
      </c>
    </row>
    <row r="11" spans="1:5" x14ac:dyDescent="0.4">
      <c r="A11" t="str">
        <f>IF(Roster!D17="","",Roster!D17)</f>
        <v/>
      </c>
      <c r="B11" t="str">
        <f>IF(Roster!C17="","",Roster!C17)</f>
        <v/>
      </c>
      <c r="C11" t="str">
        <f>IF(Roster!E17="","",Roster!E17)</f>
        <v/>
      </c>
      <c r="D11" t="str">
        <f>IF(Roster!F17="G","G","")</f>
        <v/>
      </c>
      <c r="E11" t="str">
        <f>IF(Roster!G17="","",Roster!G17)</f>
        <v/>
      </c>
    </row>
    <row r="12" spans="1:5" x14ac:dyDescent="0.4">
      <c r="A12" t="str">
        <f>IF(Roster!D18="","",Roster!D18)</f>
        <v/>
      </c>
      <c r="B12" t="str">
        <f>IF(Roster!C18="","",Roster!C18)</f>
        <v/>
      </c>
      <c r="C12" t="str">
        <f>IF(Roster!E18="","",Roster!E18)</f>
        <v/>
      </c>
      <c r="D12" t="str">
        <f>IF(Roster!F18="G","G","")</f>
        <v/>
      </c>
      <c r="E12" t="str">
        <f>IF(Roster!G18="","",Roster!G18)</f>
        <v/>
      </c>
    </row>
    <row r="13" spans="1:5" x14ac:dyDescent="0.4">
      <c r="A13" t="str">
        <f>IF(Roster!D19="","",Roster!D19)</f>
        <v/>
      </c>
      <c r="B13" t="str">
        <f>IF(Roster!C19="","",Roster!C19)</f>
        <v/>
      </c>
      <c r="C13" t="str">
        <f>IF(Roster!E19="","",Roster!E19)</f>
        <v/>
      </c>
      <c r="D13" t="str">
        <f>IF(Roster!F19="G","G","")</f>
        <v/>
      </c>
      <c r="E13" t="str">
        <f>IF(Roster!G19="","",Roster!G19)</f>
        <v/>
      </c>
    </row>
    <row r="14" spans="1:5" x14ac:dyDescent="0.4">
      <c r="A14" t="str">
        <f>IF(Roster!D20="","",Roster!D20)</f>
        <v/>
      </c>
      <c r="B14" t="str">
        <f>IF(Roster!C20="","",Roster!C20)</f>
        <v/>
      </c>
      <c r="C14" t="str">
        <f>IF(Roster!E20="","",Roster!E20)</f>
        <v/>
      </c>
      <c r="D14" t="str">
        <f>IF(Roster!F20="G","G","")</f>
        <v/>
      </c>
      <c r="E14" t="str">
        <f>IF(Roster!G20="","",Roster!G20)</f>
        <v/>
      </c>
    </row>
    <row r="15" spans="1:5" x14ac:dyDescent="0.4">
      <c r="A15" t="str">
        <f>IF(Roster!D21="","",Roster!D21)</f>
        <v/>
      </c>
      <c r="B15" t="str">
        <f>IF(Roster!C21="","",Roster!C21)</f>
        <v/>
      </c>
      <c r="C15" t="str">
        <f>IF(Roster!E21="","",Roster!E21)</f>
        <v/>
      </c>
      <c r="D15" t="str">
        <f>IF(Roster!F21="G","G","")</f>
        <v/>
      </c>
      <c r="E15" t="str">
        <f>IF(Roster!G21="","",Roster!G21)</f>
        <v/>
      </c>
    </row>
    <row r="16" spans="1:5" x14ac:dyDescent="0.4">
      <c r="A16" t="str">
        <f>IF(Roster!D22="","",Roster!D22)</f>
        <v/>
      </c>
      <c r="B16" t="str">
        <f>IF(Roster!C22="","",Roster!C22)</f>
        <v/>
      </c>
      <c r="C16" t="str">
        <f>IF(Roster!E22="","",Roster!E22)</f>
        <v/>
      </c>
      <c r="D16" t="str">
        <f>IF(Roster!F22="G","G","")</f>
        <v/>
      </c>
      <c r="E16" t="str">
        <f>IF(Roster!G22="","",Roster!G22)</f>
        <v/>
      </c>
    </row>
    <row r="17" spans="1:5" x14ac:dyDescent="0.4">
      <c r="A17" t="str">
        <f>IF(Roster!D23="","",Roster!D23)</f>
        <v/>
      </c>
      <c r="B17" t="str">
        <f>IF(Roster!C23="","",Roster!C23)</f>
        <v/>
      </c>
      <c r="C17" t="str">
        <f>IF(Roster!E23="","",Roster!E23)</f>
        <v/>
      </c>
      <c r="D17" t="str">
        <f>IF(Roster!F23="G","G","")</f>
        <v/>
      </c>
      <c r="E17" t="str">
        <f>IF(Roster!G23="","",Roster!G23)</f>
        <v/>
      </c>
    </row>
    <row r="18" spans="1:5" x14ac:dyDescent="0.4">
      <c r="A18" t="str">
        <f>IF(Roster!D24="","",Roster!D24)</f>
        <v/>
      </c>
      <c r="B18" t="str">
        <f>IF(Roster!C24="","",Roster!C24)</f>
        <v/>
      </c>
      <c r="C18" t="str">
        <f>IF(Roster!E24="","",Roster!E24)</f>
        <v/>
      </c>
      <c r="D18" t="str">
        <f>IF(Roster!F24="G","G","")</f>
        <v/>
      </c>
      <c r="E18" t="str">
        <f>IF(Roster!G24="","",Roster!G24)</f>
        <v/>
      </c>
    </row>
    <row r="19" spans="1:5" x14ac:dyDescent="0.4">
      <c r="A19" t="str">
        <f>IF(Roster!D25="","",Roster!D25)</f>
        <v/>
      </c>
      <c r="B19" t="str">
        <f>IF(Roster!C25="","",Roster!C25)</f>
        <v/>
      </c>
      <c r="C19" t="str">
        <f>IF(Roster!E25="","",Roster!E25)</f>
        <v/>
      </c>
      <c r="D19" t="str">
        <f>IF(Roster!F25="G","G","")</f>
        <v/>
      </c>
      <c r="E19" t="str">
        <f>IF(Roster!G25="","",Roster!G25)</f>
        <v/>
      </c>
    </row>
    <row r="20" spans="1:5" x14ac:dyDescent="0.4">
      <c r="A20" t="str">
        <f>IF(Roster!D26="","",Roster!D26)</f>
        <v/>
      </c>
      <c r="B20" t="str">
        <f>IF(Roster!C26="","",Roster!C26)</f>
        <v/>
      </c>
      <c r="C20" t="str">
        <f>IF(Roster!E26="","",Roster!E26)</f>
        <v/>
      </c>
      <c r="D20" t="str">
        <f>IF(Roster!F26="G","G","")</f>
        <v/>
      </c>
      <c r="E20" t="str">
        <f>IF(Roster!G26="","",Roster!G26)</f>
        <v/>
      </c>
    </row>
    <row r="21" spans="1:5" x14ac:dyDescent="0.4">
      <c r="A21" t="str">
        <f>IF(Roster!D27="","",Roster!D27)</f>
        <v/>
      </c>
      <c r="B21" t="str">
        <f>IF(Roster!C27="","",Roster!C27)</f>
        <v/>
      </c>
      <c r="C21" t="str">
        <f>IF(Roster!E27="","",Roster!E27)</f>
        <v/>
      </c>
      <c r="D21" t="str">
        <f>IF(Roster!F27="G","G","")</f>
        <v/>
      </c>
      <c r="E21" t="str">
        <f>IF(Roster!G27="","",Roster!G27)</f>
        <v/>
      </c>
    </row>
    <row r="22" spans="1:5" x14ac:dyDescent="0.4">
      <c r="A22" t="str">
        <f>IF(Roster!D28="","",Roster!D28)</f>
        <v/>
      </c>
      <c r="B22" t="str">
        <f>IF(Roster!C28="","",Roster!C28)</f>
        <v/>
      </c>
      <c r="C22" t="str">
        <f>IF(Roster!E28="","",Roster!E28)</f>
        <v/>
      </c>
      <c r="D22" t="str">
        <f>IF(Roster!F28="G","G","")</f>
        <v/>
      </c>
      <c r="E22" t="str">
        <f>IF(Roster!G28="","",Roster!G28)</f>
        <v/>
      </c>
    </row>
    <row r="23" spans="1:5" x14ac:dyDescent="0.4">
      <c r="A23" t="str">
        <f>IF(Roster!D29="","",Roster!D29)</f>
        <v/>
      </c>
      <c r="B23" t="str">
        <f>IF(Roster!C29="","",Roster!C29)</f>
        <v/>
      </c>
      <c r="C23" t="str">
        <f>IF(Roster!E29="","",Roster!E29)</f>
        <v/>
      </c>
      <c r="D23" t="str">
        <f>IF(Roster!F29="G","G","")</f>
        <v/>
      </c>
      <c r="E23" t="str">
        <f>IF(Roster!G29="","",Roster!G29)</f>
        <v/>
      </c>
    </row>
    <row r="24" spans="1:5" x14ac:dyDescent="0.4">
      <c r="A24" t="str">
        <f>IF(Roster!D30="","",Roster!D30)</f>
        <v/>
      </c>
      <c r="B24" t="str">
        <f>IF(Roster!C30="","",Roster!C30)</f>
        <v/>
      </c>
      <c r="C24" t="str">
        <f>IF(Roster!E30="","",Roster!E30)</f>
        <v/>
      </c>
      <c r="D24" t="str">
        <f>IF(Roster!F30="G","G","")</f>
        <v/>
      </c>
      <c r="E24" t="str">
        <f>IF(Roster!G30="","",Roster!G30)</f>
        <v/>
      </c>
    </row>
    <row r="25" spans="1:5" x14ac:dyDescent="0.4">
      <c r="A25" t="str">
        <f>IF(Roster!D31="","",Roster!D31)</f>
        <v/>
      </c>
      <c r="B25" t="str">
        <f>IF(Roster!C31="","",Roster!C31)</f>
        <v/>
      </c>
      <c r="C25" t="str">
        <f>IF(Roster!E31="","",Roster!E31)</f>
        <v/>
      </c>
      <c r="D25" t="str">
        <f>IF(Roster!F31="G","G","")</f>
        <v/>
      </c>
      <c r="E25" t="str">
        <f>IF(Roster!G31="","",Roster!G31)</f>
        <v/>
      </c>
    </row>
    <row r="26" spans="1:5" x14ac:dyDescent="0.4">
      <c r="A26" t="str">
        <f>IF(Roster!D32="","",Roster!D32)</f>
        <v/>
      </c>
      <c r="B26" t="str">
        <f>IF(Roster!C32="","",Roster!C32)</f>
        <v/>
      </c>
      <c r="C26" t="str">
        <f>IF(Roster!E32="","",Roster!E32)</f>
        <v/>
      </c>
      <c r="D26" t="str">
        <f>IF(Roster!F32="G","G","")</f>
        <v/>
      </c>
      <c r="E26" t="str">
        <f>IF(Roster!G32="","",Roster!G32)</f>
        <v/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sqref="A1:A3"/>
    </sheetView>
  </sheetViews>
  <sheetFormatPr defaultRowHeight="12.3" x14ac:dyDescent="0.4"/>
  <sheetData>
    <row r="1" spans="1:1" x14ac:dyDescent="0.4">
      <c r="A1" t="s">
        <v>18</v>
      </c>
    </row>
    <row r="2" spans="1:1" x14ac:dyDescent="0.4">
      <c r="A2" t="s">
        <v>19</v>
      </c>
    </row>
    <row r="3" spans="1:1" x14ac:dyDescent="0.4">
      <c r="A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Roster</vt:lpstr>
      <vt:lpstr>Export to TTS</vt:lpstr>
      <vt:lpstr>Positions</vt:lpstr>
      <vt:lpstr>FDG</vt:lpstr>
      <vt:lpstr>Positions</vt:lpstr>
    </vt:vector>
  </TitlesOfParts>
  <Company>Ice Vault Arena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FrontLine</dc:creator>
  <cp:lastModifiedBy>Jason Schwartz</cp:lastModifiedBy>
  <cp:lastPrinted>2010-09-02T16:14:26Z</cp:lastPrinted>
  <dcterms:created xsi:type="dcterms:W3CDTF">2004-05-08T17:33:00Z</dcterms:created>
  <dcterms:modified xsi:type="dcterms:W3CDTF">2025-12-28T17:10:50Z</dcterms:modified>
</cp:coreProperties>
</file>